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12" i="1"/>
  <c r="I12" i="1"/>
  <c r="H12" i="1"/>
  <c r="G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<sst xmlns="http://schemas.openxmlformats.org/spreadsheetml/2006/main" count="59" uniqueCount="56">
  <si>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</si>
  <si>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</si>
  <si>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</si>
  <si>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</si>
  <si>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</si>
  <si>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</si>
  <si>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</si>
  <si>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</si>
  <si>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</si>
  <si>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</si>
  <si>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</si>
  <si>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</si>
  <si>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</si>
  <si>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</si>
  <si>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</si>
  <si>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</si>
  <si>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</si>
  <si>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</si>
  <si>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</si>
  <si>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</si>
  <si>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</si>
  <si>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</si>
  <si>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</si>
  <si>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</si>
  <si>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</si>
  <si>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</si>
  <si>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</si>
  <si>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</si>
  <si>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</si>
  <si>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</si>
  <si>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</si>
  <si>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</si>
  <si>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</si>
  <si>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</si>
  <si>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</si>
  <si>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</si>
  <si>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</si>
  <si>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</si>
  <si>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</si>
  <si>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</si>
  <si>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</si>
  <si>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</si>
  <si>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</si>
  <si>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</si>
  <si>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</si>
  <si>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</si>
  <si>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</si>
  <si>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</si>
  <si>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</si>
  <si>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</si>
  <si>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</si>
  <si>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</si>
  <si>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соус</t>
  </si>
  <si>
    <t>54-1соус2020</t>
  </si>
  <si>
    <t>Соус сметанный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</si>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</sst>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9" sqref="G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45040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43.45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60</v>
      </c>
      <c r="F5" s="24">
        <v>9.73</v>
      </c>
      <c r="G5" s="23">
        <v>22.1</v>
      </c>
      <c r="H5" s="23">
        <v>1.7</v>
      </c>
      <c r="I5" s="23">
        <v>0.1</v>
      </c>
      <c r="J5" s="23">
        <v>3.5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11.16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40</v>
      </c>
      <c r="D8" s="16" t="s">
        <v>41</v>
      </c>
      <c r="E8" s="17">
        <v>10</v>
      </c>
      <c r="F8" s="18">
        <v>6.89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55</v>
      </c>
      <c r="E9" s="10">
        <v>100</v>
      </c>
      <c r="F9" s="11">
        <v>18.899999999999999</v>
      </c>
      <c r="G9" s="10">
        <v>35</v>
      </c>
      <c r="H9" s="10">
        <v>0.8</v>
      </c>
      <c r="I9" s="10">
        <v>0.2</v>
      </c>
      <c r="J9" s="10">
        <v>7.5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" si="0">E4+E5+E6+E7+E8+E9</f>
        <v>560</v>
      </c>
      <c r="F12" s="24">
        <f>F4+F5+F6+F7+F8+F9</f>
        <v>93.390000000000015</v>
      </c>
      <c r="G12" s="23">
        <f>G4+G5+G6+G7+G8+G9</f>
        <v>528.20000000000005</v>
      </c>
      <c r="H12" s="23">
        <f>H4+H5+H6+H7+H8+H9</f>
        <v>22.3</v>
      </c>
      <c r="I12" s="23">
        <f>I4+I5+I6+I7+I8+I9</f>
        <v>30.599999999999998</v>
      </c>
      <c r="J12" s="23">
        <f>J4+J5+J6+J7+J8+J9</f>
        <v>41.2</v>
      </c>
    </row>
    <row r="13" spans="1:10" x14ac:dyDescent="0.25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9.17</v>
      </c>
      <c r="G13" s="29">
        <v>75.7</v>
      </c>
      <c r="H13" s="29">
        <v>1.2</v>
      </c>
      <c r="I13" s="29">
        <v>0.2</v>
      </c>
      <c r="J13" s="31">
        <v>17.2</v>
      </c>
    </row>
    <row r="14" spans="1:1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3.89</v>
      </c>
      <c r="G14" s="17">
        <v>71.2</v>
      </c>
      <c r="H14" s="17">
        <v>1.4</v>
      </c>
      <c r="I14" s="17">
        <v>3.7</v>
      </c>
      <c r="J14" s="19">
        <v>8.1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19.27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7.44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 x14ac:dyDescent="0.25">
      <c r="A17" s="13"/>
      <c r="B17" s="14" t="s">
        <v>23</v>
      </c>
      <c r="C17" s="15" t="s">
        <v>50</v>
      </c>
      <c r="D17" s="16" t="s">
        <v>51</v>
      </c>
      <c r="E17" s="17">
        <v>200</v>
      </c>
      <c r="F17" s="18">
        <v>3.59</v>
      </c>
      <c r="G17" s="17">
        <v>41.6</v>
      </c>
      <c r="H17" s="17">
        <v>0.2</v>
      </c>
      <c r="I17" s="17">
        <v>0.1</v>
      </c>
      <c r="J17" s="19">
        <v>9.9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52</v>
      </c>
      <c r="C20" s="32" t="s">
        <v>53</v>
      </c>
      <c r="D20" s="33" t="s">
        <v>54</v>
      </c>
      <c r="E20" s="34">
        <v>50</v>
      </c>
      <c r="F20" s="35">
        <v>7.5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55.919999999999995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2006-12-31T21:39:26Z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